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<sst xmlns="http://schemas.openxmlformats.org/spreadsheetml/2006/main" count="46" uniqueCount="39">
  <si>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</si>
  <si>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</si>
  <si>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</si>
  <si>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</si>
  <si>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</si>
  <si>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</si>
  <si>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</si>
  <si>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</si>
  <si>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</si>
  <si>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</si>
  <si>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</si>
  <si>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</si>
  <si>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</si>
  <si>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</si>
  <si>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358-2004</t>
  </si>
  <si>
    <t>Запеканка из творога с морковью и сгущ.м.</t>
  </si>
  <si>
    <t>закуска</t>
  </si>
  <si>
    <t>пром.</t>
  </si>
  <si>
    <t>гор.напиток</t>
  </si>
  <si>
    <t>Яблоки свежие</t>
  </si>
  <si>
    <t>хлеб бел.</t>
  </si>
  <si>
    <t>Хлеб пшеничный</t>
  </si>
  <si>
    <t>Обед</t>
  </si>
  <si>
    <t>1 блюдо</t>
  </si>
  <si>
    <t>140-2004</t>
  </si>
  <si>
    <t>2 блюдо</t>
  </si>
  <si>
    <t>685-2004</t>
  </si>
  <si>
    <t>Чай с сахаром</t>
  </si>
  <si>
    <t>хлеб черн.</t>
  </si>
  <si>
    <t>Пром.</t>
  </si>
  <si>
    <t>хлеб ржаной</t>
  </si>
  <si>
    <t>Яйцо отварное с капустой тушеной</t>
  </si>
  <si>
    <t>337-2004</t>
  </si>
  <si>
    <t>Суп картофельный с вермишелью</t>
  </si>
  <si>
    <t>Запеканка из макарон с твор.и сгущ.мол.</t>
  </si>
  <si>
    <t>462-2018</t>
  </si>
  <si>
    <t>Какао на молоке</t>
  </si>
  <si>
    <t>фрукты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</si>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</sst>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2" fillId="0" borderId="1" xfId="0" applyFont="1" applyBorder="1"/>
    <xf numFmtId="0" fontId="3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4" t="s">
        <v>38</v>
      </c>
      <c r="C1" s="24"/>
      <c r="D1" s="24"/>
      <c r="E1" s="1" t="s">
        <v>1</v>
      </c>
      <c r="F1" s="2"/>
      <c r="G1" s="1"/>
      <c r="H1" s="1"/>
      <c r="I1" s="1" t="s">
        <v>2</v>
      </c>
      <c r="J1" s="3">
        <v>45985</v>
      </c>
      <c r="K1" s="4"/>
    </row>
    <row r="2" spans="1:11" ht="7.5" customHeight="1" x14ac:dyDescent="0.25">
      <c r="A2" s="1"/>
      <c r="B2" s="1"/>
      <c r="C2" s="1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6"/>
    </row>
    <row r="4" spans="1:11" x14ac:dyDescent="0.25">
      <c r="A4" s="1" t="s">
        <v>13</v>
      </c>
      <c r="B4" s="19" t="s">
        <v>25</v>
      </c>
      <c r="C4" s="9" t="s">
        <v>14</v>
      </c>
      <c r="D4" s="10" t="s">
        <v>15</v>
      </c>
      <c r="E4" s="11">
        <v>193</v>
      </c>
      <c r="F4" s="12">
        <v>74.099999999999994</v>
      </c>
      <c r="G4" s="12">
        <v>449.51</v>
      </c>
      <c r="H4" s="12">
        <v>35.909999999999997</v>
      </c>
      <c r="I4" s="12">
        <v>28.85</v>
      </c>
      <c r="J4" s="12">
        <v>72.349999999999994</v>
      </c>
      <c r="K4" s="6"/>
    </row>
    <row r="5" spans="1:11" x14ac:dyDescent="0.25">
      <c r="A5" s="1"/>
      <c r="B5" s="1" t="s">
        <v>16</v>
      </c>
      <c r="C5" s="9" t="s">
        <v>32</v>
      </c>
      <c r="D5" s="13" t="s">
        <v>31</v>
      </c>
      <c r="E5" s="11">
        <v>90</v>
      </c>
      <c r="F5" s="12">
        <v>25.7</v>
      </c>
      <c r="G5" s="12">
        <v>100.68</v>
      </c>
      <c r="H5" s="12">
        <v>6.33</v>
      </c>
      <c r="I5" s="12">
        <v>6.06</v>
      </c>
      <c r="J5" s="12">
        <v>5.15</v>
      </c>
      <c r="K5" s="6"/>
    </row>
    <row r="6" spans="1:11" x14ac:dyDescent="0.25">
      <c r="A6" s="25"/>
      <c r="B6" s="9" t="s">
        <v>18</v>
      </c>
      <c r="C6" s="9" t="s">
        <v>26</v>
      </c>
      <c r="D6" s="10" t="s">
        <v>27</v>
      </c>
      <c r="E6" s="11">
        <v>210</v>
      </c>
      <c r="F6" s="12">
        <v>2.0499999999999998</v>
      </c>
      <c r="G6" s="12">
        <v>61.04</v>
      </c>
      <c r="H6" s="12">
        <v>0.2</v>
      </c>
      <c r="I6" s="12">
        <v>0</v>
      </c>
      <c r="J6" s="12">
        <v>15.02</v>
      </c>
      <c r="K6" s="6"/>
    </row>
    <row r="7" spans="1:11" x14ac:dyDescent="0.25">
      <c r="A7" s="25"/>
      <c r="B7" s="14" t="s">
        <v>20</v>
      </c>
      <c r="C7" s="14" t="s">
        <v>17</v>
      </c>
      <c r="D7" s="13" t="s">
        <v>21</v>
      </c>
      <c r="E7" s="15">
        <v>30</v>
      </c>
      <c r="F7" s="16">
        <v>2.7</v>
      </c>
      <c r="G7" s="16">
        <v>71</v>
      </c>
      <c r="H7" s="17">
        <v>2.37</v>
      </c>
      <c r="I7" s="17">
        <v>0.3</v>
      </c>
      <c r="J7" s="17">
        <v>14.49</v>
      </c>
      <c r="K7" s="6"/>
    </row>
    <row r="8" spans="1:11" x14ac:dyDescent="0.25">
      <c r="A8" s="25"/>
      <c r="B8" s="4"/>
      <c r="C8" s="9"/>
      <c r="D8" s="10"/>
      <c r="E8" s="18">
        <v>523</v>
      </c>
      <c r="F8" s="9">
        <v>104.55</v>
      </c>
      <c r="G8" s="9">
        <v>682.23</v>
      </c>
      <c r="H8" s="9">
        <v>44.81</v>
      </c>
      <c r="I8" s="9">
        <v>35.21</v>
      </c>
      <c r="J8" s="9">
        <v>107.01</v>
      </c>
      <c r="K8" s="6"/>
    </row>
    <row r="9" spans="1:11" x14ac:dyDescent="0.25">
      <c r="A9" s="25"/>
      <c r="B9" s="4" t="s">
        <v>23</v>
      </c>
      <c r="C9" s="9" t="s">
        <v>24</v>
      </c>
      <c r="D9" s="10" t="s">
        <v>33</v>
      </c>
      <c r="E9" s="11">
        <v>200</v>
      </c>
      <c r="F9" s="12">
        <v>9.4700000000000006</v>
      </c>
      <c r="G9" s="12">
        <v>119.6</v>
      </c>
      <c r="H9" s="12">
        <v>5.16</v>
      </c>
      <c r="I9" s="12">
        <v>2.78</v>
      </c>
      <c r="J9" s="12">
        <v>18.5</v>
      </c>
      <c r="K9" s="6"/>
    </row>
    <row r="10" spans="1:11" x14ac:dyDescent="0.25">
      <c r="A10" s="1" t="s">
        <v>22</v>
      </c>
      <c r="B10" s="19" t="s">
        <v>25</v>
      </c>
      <c r="C10" s="9" t="s">
        <v>14</v>
      </c>
      <c r="D10" s="10" t="s">
        <v>34</v>
      </c>
      <c r="E10" s="11">
        <v>236</v>
      </c>
      <c r="F10" s="12">
        <v>56.41</v>
      </c>
      <c r="G10" s="12">
        <v>734.29</v>
      </c>
      <c r="H10" s="12">
        <v>34.26</v>
      </c>
      <c r="I10" s="12">
        <v>30.83</v>
      </c>
      <c r="J10" s="12">
        <v>91.11</v>
      </c>
      <c r="K10" s="6"/>
    </row>
    <row r="11" spans="1:11" x14ac:dyDescent="0.25">
      <c r="A11" s="25"/>
      <c r="B11" s="1" t="s">
        <v>18</v>
      </c>
      <c r="C11" s="20" t="s">
        <v>35</v>
      </c>
      <c r="D11" s="6" t="s">
        <v>36</v>
      </c>
      <c r="E11" s="21">
        <v>180</v>
      </c>
      <c r="F11" s="6">
        <v>20.49</v>
      </c>
      <c r="G11" s="12">
        <v>171</v>
      </c>
      <c r="H11" s="6">
        <v>4.41</v>
      </c>
      <c r="I11" s="6">
        <v>4.5</v>
      </c>
      <c r="J11" s="6">
        <v>29.25</v>
      </c>
      <c r="K11" s="6"/>
    </row>
    <row r="12" spans="1:11" x14ac:dyDescent="0.25">
      <c r="A12" s="25"/>
      <c r="B12" s="4" t="s">
        <v>20</v>
      </c>
      <c r="C12" s="14" t="s">
        <v>17</v>
      </c>
      <c r="D12" s="13" t="s">
        <v>21</v>
      </c>
      <c r="E12" s="11">
        <v>30</v>
      </c>
      <c r="F12" s="12">
        <v>2.7</v>
      </c>
      <c r="G12" s="12">
        <v>71</v>
      </c>
      <c r="H12" s="12">
        <v>2.37</v>
      </c>
      <c r="I12" s="12">
        <v>0.3</v>
      </c>
      <c r="J12" s="12">
        <v>14.49</v>
      </c>
      <c r="K12" s="6"/>
    </row>
    <row r="13" spans="1:11" x14ac:dyDescent="0.25">
      <c r="A13" s="25"/>
      <c r="B13" s="4" t="s">
        <v>28</v>
      </c>
      <c r="C13" s="9" t="s">
        <v>29</v>
      </c>
      <c r="D13" s="10" t="s">
        <v>30</v>
      </c>
      <c r="E13" s="11">
        <v>30</v>
      </c>
      <c r="F13" s="12">
        <v>2.98</v>
      </c>
      <c r="G13" s="16">
        <v>52.26</v>
      </c>
      <c r="H13" s="12">
        <v>1.96</v>
      </c>
      <c r="I13" s="12">
        <v>0.36</v>
      </c>
      <c r="J13" s="12">
        <v>10.08</v>
      </c>
      <c r="K13" s="6"/>
    </row>
    <row r="14" spans="1:11" x14ac:dyDescent="0.25">
      <c r="A14" s="25"/>
      <c r="B14" s="19" t="s">
        <v>37</v>
      </c>
      <c r="C14" s="9" t="s">
        <v>29</v>
      </c>
      <c r="D14" s="10" t="s">
        <v>19</v>
      </c>
      <c r="E14" s="11">
        <v>100</v>
      </c>
      <c r="F14" s="12">
        <v>12.5</v>
      </c>
      <c r="G14" s="17">
        <v>48.2</v>
      </c>
      <c r="H14" s="12">
        <v>0.4</v>
      </c>
      <c r="I14" s="12">
        <v>0.4</v>
      </c>
      <c r="J14" s="12">
        <v>10.050000000000001</v>
      </c>
      <c r="K14" s="6"/>
    </row>
    <row r="15" spans="1:11" x14ac:dyDescent="0.25">
      <c r="A15" s="25"/>
      <c r="B15" s="9"/>
      <c r="C15" s="4"/>
      <c r="D15" s="6"/>
      <c r="E15" s="22">
        <f>SUM(E9:E13)</f>
        <v>676</v>
      </c>
      <c r="F15" s="23">
        <v>104.55</v>
      </c>
      <c r="G15" s="4">
        <v>1196.3499999999999</v>
      </c>
      <c r="H15" s="14">
        <v>48.56</v>
      </c>
      <c r="I15" s="14">
        <v>39.17</v>
      </c>
      <c r="J15" s="14">
        <v>173.48</v>
      </c>
      <c r="K15" s="6"/>
    </row>
    <row r="16" spans="1:11" x14ac:dyDescent="0.25">
      <c r="A16" s="25"/>
      <c r="B16" s="4"/>
      <c r="C16" s="4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25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25"/>
      <c r="K18" s="6"/>
    </row>
    <row r="19" spans="1:11" x14ac:dyDescent="0.25">
      <c r="A19" s="25"/>
      <c r="K19" s="6"/>
    </row>
  </sheetData>
  <mergeCells count="3">
    <mergeCell ref="B1:D1"/>
    <mergeCell ref="A6:A9"/>
    <mergeCell ref="A11:A19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2021-05-18T10:32:00Z</cp:lastPrinted>
  <dcterms:created xsi:type="dcterms:W3CDTF">2015-06-05T18:19:00Z</dcterms:created>
  <dcterms:modified xsi:type="dcterms:W3CDTF">2025-11-24T05:41:35Z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D4F092271B33431ABC3F5EA17DA5A0A2_12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